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국외DB 관련업무\업무 폴더\구독통계&amp;타이틀리스트&amp;매뉴얼\2026년 제공리스트&amp;매뉴얼\타이틀리스트\"/>
    </mc:Choice>
  </mc:AlternateContent>
  <bookViews>
    <workbookView xWindow="0" yWindow="0" windowWidth="28800" windowHeight="1213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<sst xmlns="http://schemas.openxmlformats.org/spreadsheetml/2006/main" count="299" uniqueCount="109">
  <si>
    <t>No</t>
    <phoneticPr fontId="0" type="noConversion"/>
  </si>
  <si>
    <t>품목명</t>
    <phoneticPr fontId="0" type="noConversion"/>
  </si>
  <si>
    <t>E-ISSN</t>
    <phoneticPr fontId="0" type="noConversion"/>
  </si>
  <si>
    <t>P-ISSN</t>
    <phoneticPr fontId="0" type="noConversion"/>
  </si>
  <si>
    <t>Title</t>
    <phoneticPr fontId="0" type="noConversion"/>
  </si>
  <si>
    <t>FRQ</t>
    <phoneticPr fontId="0" type="noConversion"/>
  </si>
  <si>
    <t>No of iss</t>
    <phoneticPr fontId="0" type="noConversion"/>
  </si>
  <si>
    <t>Country</t>
    <phoneticPr fontId="0" type="noConversion"/>
  </si>
  <si>
    <t>Language</t>
    <phoneticPr fontId="0" type="noConversion"/>
  </si>
  <si>
    <t>출판사명</t>
    <phoneticPr fontId="0" type="noConversion"/>
  </si>
  <si>
    <t>주제분야</t>
    <phoneticPr fontId="0" type="noConversion"/>
  </si>
  <si>
    <t>DDC 코드</t>
    <phoneticPr fontId="0" type="noConversion"/>
  </si>
  <si>
    <t>원문정보제공시작년도</t>
  </si>
  <si>
    <t>원문정보마지막제공년도</t>
  </si>
  <si>
    <t>URL 링크 정보</t>
    <phoneticPr fontId="0" type="noConversion"/>
  </si>
  <si>
    <t>DOI 링크 정보</t>
    <phoneticPr fontId="0" type="noConversion"/>
  </si>
  <si>
    <t>RSS</t>
    <phoneticPr fontId="0" type="noConversion"/>
  </si>
  <si>
    <t>저널 ID 
(출판사 관리)</t>
    <phoneticPr fontId="0" type="noConversion"/>
  </si>
  <si>
    <t>Impact Factor(2024)</t>
  </si>
  <si>
    <t>SCIE</t>
    <phoneticPr fontId="0" type="noConversion"/>
  </si>
  <si>
    <t>SSCI</t>
    <phoneticPr fontId="0" type="noConversion"/>
  </si>
  <si>
    <t>AHCI</t>
    <phoneticPr fontId="0" type="noConversion"/>
  </si>
  <si>
    <t>SCOPUS</t>
    <phoneticPr fontId="0" type="noConversion"/>
  </si>
  <si>
    <t>Note</t>
    <phoneticPr fontId="0" type="noConversion"/>
  </si>
  <si>
    <t>Title 정보</t>
    <phoneticPr fontId="0" type="noConversion"/>
  </si>
  <si>
    <t>구분</t>
    <phoneticPr fontId="0" type="noConversion"/>
  </si>
  <si>
    <t>Journal of Visualized Experiments (JoVE)</t>
    <phoneticPr fontId="0" type="noConversion"/>
  </si>
  <si>
    <t>1940-087X</t>
  </si>
  <si>
    <t>N/A</t>
  </si>
  <si>
    <t>Bioengineering</t>
  </si>
  <si>
    <t>OR</t>
    <phoneticPr fontId="0" type="noConversion"/>
  </si>
  <si>
    <t>US</t>
  </si>
  <si>
    <t>KO, EN, DE, JA, PT, RU, FR, IT, TR, AR, HE, ES, PL, ZH</t>
  </si>
  <si>
    <t>JoVE</t>
  </si>
  <si>
    <t>https://www.jove.com/research/bioengineering</t>
  </si>
  <si>
    <t>BE</t>
  </si>
  <si>
    <t>Y</t>
  </si>
  <si>
    <t>Video Journal</t>
    <phoneticPr fontId="0" type="noConversion"/>
  </si>
  <si>
    <t>JoVE Research</t>
  </si>
  <si>
    <t>Biology</t>
  </si>
  <si>
    <t>https://www.jove.com/research/biology</t>
  </si>
  <si>
    <t>B</t>
    <phoneticPr fontId="0" type="noConversion"/>
  </si>
  <si>
    <t>CancerResearch</t>
  </si>
  <si>
    <t>Cancer</t>
  </si>
  <si>
    <t>https://www.jove.com/research/cancer-research</t>
  </si>
  <si>
    <t>CR</t>
  </si>
  <si>
    <t>Genetics</t>
  </si>
  <si>
    <t>https://www.jove.com/research/genetics</t>
  </si>
  <si>
    <t>G</t>
  </si>
  <si>
    <t>Immunology&amp;Infection</t>
  </si>
  <si>
    <t>Immunology &amp; Infection</t>
  </si>
  <si>
    <t>https://www.jove.com/research/immunology-infection</t>
  </si>
  <si>
    <t>I2</t>
    <phoneticPr fontId="0" type="noConversion"/>
  </si>
  <si>
    <t>Medicine</t>
  </si>
  <si>
    <t>Clinical &amp; Translational Medicine</t>
  </si>
  <si>
    <t>https://www.jove.com/research/medicine</t>
  </si>
  <si>
    <t>Neuroscience</t>
  </si>
  <si>
    <t>https://www.jove.com/research/neuroscience</t>
  </si>
  <si>
    <t>2690-4454</t>
  </si>
  <si>
    <t>Encyclopedia Of Experiments : Biology</t>
  </si>
  <si>
    <t>https://www.jove.com/kr/encyclopedia-of-experiments/biology</t>
  </si>
  <si>
    <t>EoE B</t>
  </si>
  <si>
    <t>온라인 비디오 백과 사전</t>
    <phoneticPr fontId="0" type="noConversion"/>
  </si>
  <si>
    <t>2767-567X</t>
  </si>
  <si>
    <t>Encyclopedia Of Experiments : Cancer Research</t>
  </si>
  <si>
    <t>https://www.jove.com/encyclopedia-of-experiments/cancer-research</t>
  </si>
  <si>
    <t>EoE CR</t>
  </si>
  <si>
    <t>2644-0369</t>
  </si>
  <si>
    <t>JoVE Core - Biology</t>
  </si>
  <si>
    <t>https://www.jove.com/science-education/jovecore</t>
  </si>
  <si>
    <t>JoVE Core = Video Textbook</t>
  </si>
  <si>
    <t>JoVE Education</t>
  </si>
  <si>
    <t>2832-2568</t>
  </si>
  <si>
    <t xml:space="preserve">JoVE Core - Cell Biology </t>
  </si>
  <si>
    <t>https://www.jove.com/kr/science-education/corecellbio?language=Korean</t>
  </si>
  <si>
    <t>2767-1461</t>
  </si>
  <si>
    <t>JoVE Core - MOLECULAR BIOLOGY</t>
  </si>
  <si>
    <t>https://www.jove.com/science-education/coremolbio</t>
  </si>
  <si>
    <t>2771-6244</t>
  </si>
  <si>
    <t>JoVE Core - Statistics</t>
  </si>
  <si>
    <t>Statistics</t>
  </si>
  <si>
    <t>https://www.jove.com/kr/science-education/corestats</t>
  </si>
  <si>
    <t>2643-458X</t>
  </si>
  <si>
    <t>JoVE Lab Manual - Biology</t>
  </si>
  <si>
    <t>https://www.jove.com/science-education-library/41/lab-bio</t>
  </si>
  <si>
    <t>Lab Manual</t>
  </si>
  <si>
    <t>2834-3514</t>
  </si>
  <si>
    <t>Physical Examinations IV</t>
  </si>
  <si>
    <t>Clinical Skills</t>
  </si>
  <si>
    <t>https://www.jove.com/education/3515/physical-examinations-iv</t>
  </si>
  <si>
    <t xml:space="preserve">Science Education DB </t>
    <phoneticPr fontId="0" type="noConversion"/>
  </si>
  <si>
    <t>2692-5605</t>
  </si>
  <si>
    <t xml:space="preserve">SE100: Coronavirus / COVID-19 Procedures </t>
  </si>
  <si>
    <t>https://www.jove.com/education/100/coronavirus-covid-19-procedures</t>
  </si>
  <si>
    <t>2578-823X</t>
  </si>
  <si>
    <t>SE19: Physical Examinations I</t>
  </si>
  <si>
    <t>https://www.jove.com/education/19/physical-examinations-i</t>
  </si>
  <si>
    <t>2578-8264</t>
  </si>
  <si>
    <t>SE20: Physical Examinations Ⅱ</t>
  </si>
  <si>
    <t>https://www.jove.com/education/20/physical-examinations-ii</t>
  </si>
  <si>
    <t>2578-9090</t>
  </si>
  <si>
    <t>SE25: Physical Examinations Ⅲ</t>
  </si>
  <si>
    <t>https://www.jove.com/education/25/physical-examinations-iii</t>
  </si>
  <si>
    <t>2578-4935</t>
  </si>
  <si>
    <t>SE26: Emergency Medicine and Critical Care</t>
  </si>
  <si>
    <t>https://www.jove.com/education/26/emergency-medicine-and-critical-care</t>
  </si>
  <si>
    <t>2578-7853</t>
  </si>
  <si>
    <t>SE27: Nursing Skills</t>
  </si>
  <si>
    <t>https://www.jove.com/education/27/nursing-skills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</si>
</sst>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</font>
    <font>
      <sz val="11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Arial"/>
      <family val="2"/>
    </font>
    <font>
      <sz val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5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/>
    <xf numFmtId="0" fontId="3" fillId="0" borderId="1" xfId="1" applyFont="1" applyBorder="1">
      <alignment vertical="center"/>
    </xf>
    <xf numFmtId="0" fontId="3" fillId="0" borderId="1" xfId="1" applyFont="1" applyFill="1" applyBorder="1" applyAlignment="1">
      <alignment horizontal="center" vertical="center"/>
    </xf>
  </cellXfs>
  <cellStyles count="3">
    <cellStyle name="Normal_Title List" xfId="2"/>
    <cellStyle name="표준" xfId="0" builtinId="0"/>
    <cellStyle name="표준_자료유형e-Journ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workbookViewId="0">
      <selection activeCell="A2" sqref="A2"/>
    </sheetView>
  </sheetViews>
  <sheetFormatPr defaultRowHeight="16.5" x14ac:dyDescent="0.3"/>
  <cols>
    <col min="5" max="5" width="40.75" customWidth="1"/>
  </cols>
  <sheetData>
    <row r="1" spans="1:26" ht="40.5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x14ac:dyDescent="0.3">
      <c r="A2" s="14">
        <v>1</v>
      </c>
      <c r="B2" s="5" t="s">
        <v>26</v>
      </c>
      <c r="C2" s="6" t="s">
        <v>27</v>
      </c>
      <c r="D2" s="7" t="s">
        <v>28</v>
      </c>
      <c r="E2" s="8" t="s">
        <v>29</v>
      </c>
      <c r="F2" s="9" t="s">
        <v>30</v>
      </c>
      <c r="G2" s="9">
        <v>0</v>
      </c>
      <c r="H2" s="9" t="s">
        <v>31</v>
      </c>
      <c r="I2" s="10" t="s">
        <v>32</v>
      </c>
      <c r="J2" s="9" t="s">
        <v>33</v>
      </c>
      <c r="K2" s="11" t="s">
        <v>29</v>
      </c>
      <c r="L2" s="10">
        <v>570</v>
      </c>
      <c r="M2" s="10">
        <v>2010</v>
      </c>
      <c r="N2" s="4">
        <v>2026</v>
      </c>
      <c r="O2" s="12" t="s">
        <v>34</v>
      </c>
      <c r="P2" s="13"/>
      <c r="Q2" s="4"/>
      <c r="R2" s="4" t="s">
        <v>35</v>
      </c>
      <c r="S2" s="10">
        <v>1.2</v>
      </c>
      <c r="T2" s="10" t="s">
        <v>36</v>
      </c>
      <c r="U2" s="6"/>
      <c r="V2" s="6"/>
      <c r="W2" s="10" t="s">
        <v>36</v>
      </c>
      <c r="X2" s="13" t="s">
        <v>37</v>
      </c>
      <c r="Y2" s="4"/>
      <c r="Z2" s="13" t="s">
        <v>38</v>
      </c>
    </row>
    <row r="3" spans="1:26" x14ac:dyDescent="0.3">
      <c r="A3" s="14">
        <v>2</v>
      </c>
      <c r="B3" s="5" t="s">
        <v>26</v>
      </c>
      <c r="C3" s="6" t="s">
        <v>27</v>
      </c>
      <c r="D3" s="7" t="s">
        <v>28</v>
      </c>
      <c r="E3" s="8" t="s">
        <v>39</v>
      </c>
      <c r="F3" s="9" t="s">
        <v>30</v>
      </c>
      <c r="G3" s="9">
        <v>0</v>
      </c>
      <c r="H3" s="9" t="s">
        <v>31</v>
      </c>
      <c r="I3" s="10" t="s">
        <v>32</v>
      </c>
      <c r="J3" s="9" t="s">
        <v>33</v>
      </c>
      <c r="K3" s="11" t="s">
        <v>39</v>
      </c>
      <c r="L3" s="10">
        <v>570</v>
      </c>
      <c r="M3" s="10">
        <v>2006</v>
      </c>
      <c r="N3" s="4">
        <v>2026</v>
      </c>
      <c r="O3" s="12" t="s">
        <v>40</v>
      </c>
      <c r="P3" s="13"/>
      <c r="Q3" s="4"/>
      <c r="R3" s="4" t="s">
        <v>41</v>
      </c>
      <c r="S3" s="10">
        <v>1.2</v>
      </c>
      <c r="T3" s="10" t="s">
        <v>36</v>
      </c>
      <c r="U3" s="6"/>
      <c r="V3" s="6"/>
      <c r="W3" s="10" t="s">
        <v>36</v>
      </c>
      <c r="X3" s="13" t="s">
        <v>37</v>
      </c>
      <c r="Y3" s="4"/>
      <c r="Z3" s="13" t="s">
        <v>38</v>
      </c>
    </row>
    <row r="4" spans="1:26" x14ac:dyDescent="0.3">
      <c r="A4" s="14">
        <v>3</v>
      </c>
      <c r="B4" s="5" t="s">
        <v>26</v>
      </c>
      <c r="C4" s="6" t="s">
        <v>27</v>
      </c>
      <c r="D4" s="7" t="s">
        <v>28</v>
      </c>
      <c r="E4" s="8" t="s">
        <v>42</v>
      </c>
      <c r="F4" s="9" t="s">
        <v>30</v>
      </c>
      <c r="G4" s="9">
        <v>0</v>
      </c>
      <c r="H4" s="9" t="s">
        <v>31</v>
      </c>
      <c r="I4" s="10" t="s">
        <v>32</v>
      </c>
      <c r="J4" s="9" t="s">
        <v>33</v>
      </c>
      <c r="K4" s="11" t="s">
        <v>43</v>
      </c>
      <c r="L4" s="10">
        <v>540</v>
      </c>
      <c r="M4" s="10">
        <v>2016</v>
      </c>
      <c r="N4" s="4">
        <v>2026</v>
      </c>
      <c r="O4" s="12" t="s">
        <v>44</v>
      </c>
      <c r="P4" s="13"/>
      <c r="Q4" s="4"/>
      <c r="R4" s="4" t="s">
        <v>45</v>
      </c>
      <c r="S4" s="10">
        <v>1.2</v>
      </c>
      <c r="T4" s="10" t="s">
        <v>36</v>
      </c>
      <c r="U4" s="6"/>
      <c r="V4" s="6"/>
      <c r="W4" s="10" t="s">
        <v>36</v>
      </c>
      <c r="X4" s="13" t="s">
        <v>37</v>
      </c>
      <c r="Y4" s="4"/>
      <c r="Z4" s="13" t="s">
        <v>38</v>
      </c>
    </row>
    <row r="5" spans="1:26" x14ac:dyDescent="0.3">
      <c r="A5" s="14">
        <v>4</v>
      </c>
      <c r="B5" s="5" t="s">
        <v>26</v>
      </c>
      <c r="C5" s="6" t="s">
        <v>27</v>
      </c>
      <c r="D5" s="7" t="s">
        <v>28</v>
      </c>
      <c r="E5" s="8" t="s">
        <v>46</v>
      </c>
      <c r="F5" s="9" t="s">
        <v>30</v>
      </c>
      <c r="G5" s="9">
        <v>0</v>
      </c>
      <c r="H5" s="9" t="s">
        <v>31</v>
      </c>
      <c r="I5" s="10" t="s">
        <v>32</v>
      </c>
      <c r="J5" s="9" t="s">
        <v>33</v>
      </c>
      <c r="K5" s="11" t="s">
        <v>46</v>
      </c>
      <c r="L5" s="10">
        <v>540</v>
      </c>
      <c r="M5" s="10">
        <v>2016</v>
      </c>
      <c r="N5" s="4">
        <v>2026</v>
      </c>
      <c r="O5" s="12" t="s">
        <v>47</v>
      </c>
      <c r="P5" s="13"/>
      <c r="Q5" s="4"/>
      <c r="R5" s="4" t="s">
        <v>48</v>
      </c>
      <c r="S5" s="10">
        <v>1.2</v>
      </c>
      <c r="T5" s="10" t="s">
        <v>36</v>
      </c>
      <c r="U5" s="6"/>
      <c r="V5" s="6"/>
      <c r="W5" s="10" t="s">
        <v>36</v>
      </c>
      <c r="X5" s="13" t="s">
        <v>37</v>
      </c>
      <c r="Y5" s="4"/>
      <c r="Z5" s="13" t="s">
        <v>38</v>
      </c>
    </row>
    <row r="6" spans="1:26" x14ac:dyDescent="0.3">
      <c r="A6" s="14">
        <v>5</v>
      </c>
      <c r="B6" s="5" t="s">
        <v>26</v>
      </c>
      <c r="C6" s="6" t="s">
        <v>27</v>
      </c>
      <c r="D6" s="7" t="s">
        <v>28</v>
      </c>
      <c r="E6" s="8" t="s">
        <v>49</v>
      </c>
      <c r="F6" s="9" t="s">
        <v>30</v>
      </c>
      <c r="G6" s="9">
        <v>0</v>
      </c>
      <c r="H6" s="9" t="s">
        <v>31</v>
      </c>
      <c r="I6" s="10" t="s">
        <v>32</v>
      </c>
      <c r="J6" s="9" t="s">
        <v>33</v>
      </c>
      <c r="K6" s="11" t="s">
        <v>50</v>
      </c>
      <c r="L6" s="10">
        <v>616</v>
      </c>
      <c r="M6" s="10">
        <v>2009</v>
      </c>
      <c r="N6" s="4">
        <v>2026</v>
      </c>
      <c r="O6" s="12" t="s">
        <v>51</v>
      </c>
      <c r="P6" s="13"/>
      <c r="Q6" s="4"/>
      <c r="R6" s="4" t="s">
        <v>52</v>
      </c>
      <c r="S6" s="10">
        <v>1.2</v>
      </c>
      <c r="T6" s="10" t="s">
        <v>36</v>
      </c>
      <c r="U6" s="6"/>
      <c r="V6" s="6"/>
      <c r="W6" s="10" t="s">
        <v>36</v>
      </c>
      <c r="X6" s="13" t="s">
        <v>37</v>
      </c>
      <c r="Y6" s="4"/>
      <c r="Z6" s="13" t="s">
        <v>38</v>
      </c>
    </row>
    <row r="7" spans="1:26" x14ac:dyDescent="0.3">
      <c r="A7" s="14">
        <v>6</v>
      </c>
      <c r="B7" s="5" t="s">
        <v>26</v>
      </c>
      <c r="C7" s="6" t="s">
        <v>27</v>
      </c>
      <c r="D7" s="7" t="s">
        <v>28</v>
      </c>
      <c r="E7" s="8" t="s">
        <v>53</v>
      </c>
      <c r="F7" s="9" t="s">
        <v>30</v>
      </c>
      <c r="G7" s="9">
        <v>0</v>
      </c>
      <c r="H7" s="9" t="s">
        <v>31</v>
      </c>
      <c r="I7" s="10" t="s">
        <v>32</v>
      </c>
      <c r="J7" s="9" t="s">
        <v>33</v>
      </c>
      <c r="K7" s="11" t="s">
        <v>54</v>
      </c>
      <c r="L7" s="10">
        <v>610</v>
      </c>
      <c r="M7" s="10">
        <v>2010</v>
      </c>
      <c r="N7" s="4">
        <v>2026</v>
      </c>
      <c r="O7" s="12" t="s">
        <v>55</v>
      </c>
      <c r="P7" s="13"/>
      <c r="Q7" s="4"/>
      <c r="R7" s="4"/>
      <c r="S7" s="10">
        <v>1.2</v>
      </c>
      <c r="T7" s="10" t="s">
        <v>36</v>
      </c>
      <c r="U7" s="6"/>
      <c r="V7" s="6"/>
      <c r="W7" s="10" t="s">
        <v>36</v>
      </c>
      <c r="X7" s="13" t="s">
        <v>37</v>
      </c>
      <c r="Y7" s="4"/>
      <c r="Z7" s="13" t="s">
        <v>38</v>
      </c>
    </row>
    <row r="8" spans="1:26" x14ac:dyDescent="0.3">
      <c r="A8" s="14">
        <v>7</v>
      </c>
      <c r="B8" s="5" t="s">
        <v>26</v>
      </c>
      <c r="C8" s="6" t="s">
        <v>27</v>
      </c>
      <c r="D8" s="7" t="s">
        <v>28</v>
      </c>
      <c r="E8" s="8" t="s">
        <v>56</v>
      </c>
      <c r="F8" s="9" t="s">
        <v>30</v>
      </c>
      <c r="G8" s="9">
        <v>0</v>
      </c>
      <c r="H8" s="9" t="s">
        <v>31</v>
      </c>
      <c r="I8" s="10" t="s">
        <v>32</v>
      </c>
      <c r="J8" s="9" t="s">
        <v>33</v>
      </c>
      <c r="K8" s="11" t="s">
        <v>56</v>
      </c>
      <c r="L8" s="10">
        <v>616</v>
      </c>
      <c r="M8" s="10">
        <v>2010</v>
      </c>
      <c r="N8" s="4">
        <v>2026</v>
      </c>
      <c r="O8" s="12" t="s">
        <v>57</v>
      </c>
      <c r="P8" s="13"/>
      <c r="Q8" s="4"/>
      <c r="R8" s="4"/>
      <c r="S8" s="10">
        <v>1.2</v>
      </c>
      <c r="T8" s="10" t="s">
        <v>36</v>
      </c>
      <c r="U8" s="6"/>
      <c r="V8" s="6"/>
      <c r="W8" s="10" t="s">
        <v>36</v>
      </c>
      <c r="X8" s="13" t="s">
        <v>37</v>
      </c>
      <c r="Y8" s="4"/>
      <c r="Z8" s="13" t="s">
        <v>38</v>
      </c>
    </row>
    <row r="9" spans="1:26" x14ac:dyDescent="0.3">
      <c r="A9" s="14">
        <v>8</v>
      </c>
      <c r="B9" s="5" t="s">
        <v>26</v>
      </c>
      <c r="C9" s="6" t="s">
        <v>58</v>
      </c>
      <c r="D9" s="7" t="s">
        <v>28</v>
      </c>
      <c r="E9" s="8" t="s">
        <v>59</v>
      </c>
      <c r="F9" s="9" t="s">
        <v>30</v>
      </c>
      <c r="G9" s="9">
        <v>0</v>
      </c>
      <c r="H9" s="9" t="s">
        <v>31</v>
      </c>
      <c r="I9" s="10" t="s">
        <v>32</v>
      </c>
      <c r="J9" s="9" t="s">
        <v>33</v>
      </c>
      <c r="K9" s="11" t="s">
        <v>39</v>
      </c>
      <c r="L9" s="10">
        <v>570</v>
      </c>
      <c r="M9" s="10">
        <v>2020</v>
      </c>
      <c r="N9" s="4">
        <v>2026</v>
      </c>
      <c r="O9" s="12" t="s">
        <v>60</v>
      </c>
      <c r="P9" s="13"/>
      <c r="Q9" s="4"/>
      <c r="R9" s="4" t="s">
        <v>61</v>
      </c>
      <c r="S9" s="10"/>
      <c r="T9" s="10"/>
      <c r="U9" s="6"/>
      <c r="V9" s="6"/>
      <c r="W9" s="10"/>
      <c r="X9" s="13" t="s">
        <v>62</v>
      </c>
      <c r="Y9" s="4"/>
      <c r="Z9" s="13" t="s">
        <v>38</v>
      </c>
    </row>
    <row r="10" spans="1:26" x14ac:dyDescent="0.3">
      <c r="A10" s="14">
        <v>9</v>
      </c>
      <c r="B10" s="5" t="s">
        <v>26</v>
      </c>
      <c r="C10" s="6" t="s">
        <v>63</v>
      </c>
      <c r="D10" s="7" t="s">
        <v>28</v>
      </c>
      <c r="E10" s="8" t="s">
        <v>64</v>
      </c>
      <c r="F10" s="9" t="s">
        <v>30</v>
      </c>
      <c r="G10" s="9">
        <v>0</v>
      </c>
      <c r="H10" s="9" t="s">
        <v>31</v>
      </c>
      <c r="I10" s="10" t="s">
        <v>32</v>
      </c>
      <c r="J10" s="9" t="s">
        <v>33</v>
      </c>
      <c r="K10" s="11" t="s">
        <v>43</v>
      </c>
      <c r="L10" s="10">
        <v>540</v>
      </c>
      <c r="M10" s="10">
        <v>2021</v>
      </c>
      <c r="N10" s="4">
        <v>2026</v>
      </c>
      <c r="O10" s="12" t="s">
        <v>65</v>
      </c>
      <c r="P10" s="13"/>
      <c r="Q10" s="4"/>
      <c r="R10" s="4" t="s">
        <v>66</v>
      </c>
      <c r="S10" s="10"/>
      <c r="T10" s="10"/>
      <c r="U10" s="6"/>
      <c r="V10" s="6"/>
      <c r="W10" s="10"/>
      <c r="X10" s="13" t="s">
        <v>62</v>
      </c>
      <c r="Y10" s="4"/>
      <c r="Z10" s="13" t="s">
        <v>38</v>
      </c>
    </row>
    <row r="11" spans="1:26" x14ac:dyDescent="0.3">
      <c r="A11" s="14">
        <v>10</v>
      </c>
      <c r="B11" s="5" t="s">
        <v>26</v>
      </c>
      <c r="C11" s="6" t="s">
        <v>67</v>
      </c>
      <c r="D11" s="7" t="s">
        <v>28</v>
      </c>
      <c r="E11" s="8" t="s">
        <v>68</v>
      </c>
      <c r="F11" s="9" t="s">
        <v>30</v>
      </c>
      <c r="G11" s="9">
        <v>0</v>
      </c>
      <c r="H11" s="9" t="s">
        <v>31</v>
      </c>
      <c r="I11" s="10" t="s">
        <v>32</v>
      </c>
      <c r="J11" s="9" t="s">
        <v>33</v>
      </c>
      <c r="K11" s="11" t="s">
        <v>39</v>
      </c>
      <c r="L11" s="10">
        <v>570</v>
      </c>
      <c r="M11" s="10">
        <v>2025</v>
      </c>
      <c r="N11" s="4">
        <v>2026</v>
      </c>
      <c r="O11" s="12" t="s">
        <v>69</v>
      </c>
      <c r="P11" s="13"/>
      <c r="Q11" s="4"/>
      <c r="R11" s="4"/>
      <c r="S11" s="10"/>
      <c r="T11" s="10"/>
      <c r="U11" s="6"/>
      <c r="V11" s="6"/>
      <c r="W11" s="10"/>
      <c r="X11" s="13" t="s">
        <v>70</v>
      </c>
      <c r="Y11" s="4"/>
      <c r="Z11" s="13" t="s">
        <v>71</v>
      </c>
    </row>
    <row r="12" spans="1:26" x14ac:dyDescent="0.3">
      <c r="A12" s="14">
        <v>11</v>
      </c>
      <c r="B12" s="5" t="s">
        <v>26</v>
      </c>
      <c r="C12" s="6" t="s">
        <v>72</v>
      </c>
      <c r="D12" s="7" t="s">
        <v>28</v>
      </c>
      <c r="E12" s="8" t="s">
        <v>73</v>
      </c>
      <c r="F12" s="9" t="s">
        <v>30</v>
      </c>
      <c r="G12" s="9">
        <v>0</v>
      </c>
      <c r="H12" s="9" t="s">
        <v>31</v>
      </c>
      <c r="I12" s="10" t="s">
        <v>32</v>
      </c>
      <c r="J12" s="9" t="s">
        <v>33</v>
      </c>
      <c r="K12" s="11" t="s">
        <v>39</v>
      </c>
      <c r="L12" s="10">
        <v>570</v>
      </c>
      <c r="M12" s="10">
        <v>2025</v>
      </c>
      <c r="N12" s="4">
        <v>2026</v>
      </c>
      <c r="O12" s="12" t="s">
        <v>74</v>
      </c>
      <c r="P12" s="13"/>
      <c r="Q12" s="4"/>
      <c r="R12" s="4"/>
      <c r="S12" s="10"/>
      <c r="T12" s="10"/>
      <c r="U12" s="6"/>
      <c r="V12" s="6"/>
      <c r="W12" s="10"/>
      <c r="X12" s="13" t="s">
        <v>70</v>
      </c>
      <c r="Y12" s="4"/>
      <c r="Z12" s="13" t="s">
        <v>71</v>
      </c>
    </row>
    <row r="13" spans="1:26" x14ac:dyDescent="0.3">
      <c r="A13" s="14">
        <v>12</v>
      </c>
      <c r="B13" s="5" t="s">
        <v>26</v>
      </c>
      <c r="C13" s="6" t="s">
        <v>75</v>
      </c>
      <c r="D13" s="7" t="s">
        <v>28</v>
      </c>
      <c r="E13" s="8" t="s">
        <v>76</v>
      </c>
      <c r="F13" s="9" t="s">
        <v>30</v>
      </c>
      <c r="G13" s="9">
        <v>0</v>
      </c>
      <c r="H13" s="9" t="s">
        <v>31</v>
      </c>
      <c r="I13" s="10" t="s">
        <v>32</v>
      </c>
      <c r="J13" s="9" t="s">
        <v>33</v>
      </c>
      <c r="K13" s="11" t="s">
        <v>39</v>
      </c>
      <c r="L13" s="10">
        <v>570</v>
      </c>
      <c r="M13" s="10">
        <v>2025</v>
      </c>
      <c r="N13" s="4">
        <v>2026</v>
      </c>
      <c r="O13" s="12" t="s">
        <v>77</v>
      </c>
      <c r="P13" s="13"/>
      <c r="Q13" s="4"/>
      <c r="R13" s="4"/>
      <c r="S13" s="10"/>
      <c r="T13" s="10"/>
      <c r="U13" s="6"/>
      <c r="V13" s="6"/>
      <c r="W13" s="10"/>
      <c r="X13" s="13" t="s">
        <v>70</v>
      </c>
      <c r="Y13" s="4"/>
      <c r="Z13" s="13" t="s">
        <v>71</v>
      </c>
    </row>
    <row r="14" spans="1:26" x14ac:dyDescent="0.3">
      <c r="A14" s="14">
        <v>13</v>
      </c>
      <c r="B14" s="5" t="s">
        <v>26</v>
      </c>
      <c r="C14" s="6" t="s">
        <v>78</v>
      </c>
      <c r="D14" s="7" t="s">
        <v>28</v>
      </c>
      <c r="E14" s="8" t="s">
        <v>79</v>
      </c>
      <c r="F14" s="9" t="s">
        <v>30</v>
      </c>
      <c r="G14" s="9">
        <v>0</v>
      </c>
      <c r="H14" s="9" t="s">
        <v>31</v>
      </c>
      <c r="I14" s="10" t="s">
        <v>32</v>
      </c>
      <c r="J14" s="9" t="s">
        <v>33</v>
      </c>
      <c r="K14" s="11" t="s">
        <v>80</v>
      </c>
      <c r="L14" s="10">
        <v>370</v>
      </c>
      <c r="M14" s="10">
        <v>2025</v>
      </c>
      <c r="N14" s="4">
        <v>2026</v>
      </c>
      <c r="O14" s="12" t="s">
        <v>81</v>
      </c>
      <c r="P14" s="13"/>
      <c r="Q14" s="4"/>
      <c r="R14" s="4"/>
      <c r="S14" s="10"/>
      <c r="T14" s="10"/>
      <c r="U14" s="6"/>
      <c r="V14" s="6"/>
      <c r="W14" s="10"/>
      <c r="X14" s="13" t="s">
        <v>70</v>
      </c>
      <c r="Y14" s="4"/>
      <c r="Z14" s="13" t="s">
        <v>71</v>
      </c>
    </row>
    <row r="15" spans="1:26" x14ac:dyDescent="0.3">
      <c r="A15" s="14">
        <v>14</v>
      </c>
      <c r="B15" s="5" t="s">
        <v>26</v>
      </c>
      <c r="C15" s="6" t="s">
        <v>82</v>
      </c>
      <c r="D15" s="7" t="s">
        <v>28</v>
      </c>
      <c r="E15" s="8" t="s">
        <v>83</v>
      </c>
      <c r="F15" s="9" t="s">
        <v>30</v>
      </c>
      <c r="G15" s="9">
        <v>0</v>
      </c>
      <c r="H15" s="9" t="s">
        <v>31</v>
      </c>
      <c r="I15" s="10" t="s">
        <v>32</v>
      </c>
      <c r="J15" s="9" t="s">
        <v>33</v>
      </c>
      <c r="K15" s="11" t="s">
        <v>39</v>
      </c>
      <c r="L15" s="10">
        <v>570</v>
      </c>
      <c r="M15" s="10">
        <v>2025</v>
      </c>
      <c r="N15" s="4">
        <v>2026</v>
      </c>
      <c r="O15" s="12" t="s">
        <v>84</v>
      </c>
      <c r="P15" s="13"/>
      <c r="Q15" s="4"/>
      <c r="R15" s="4"/>
      <c r="S15" s="10"/>
      <c r="T15" s="10"/>
      <c r="U15" s="6"/>
      <c r="V15" s="6"/>
      <c r="W15" s="10"/>
      <c r="X15" s="13" t="s">
        <v>85</v>
      </c>
      <c r="Y15" s="4"/>
      <c r="Z15" s="13" t="s">
        <v>71</v>
      </c>
    </row>
    <row r="16" spans="1:26" x14ac:dyDescent="0.3">
      <c r="A16" s="14">
        <v>15</v>
      </c>
      <c r="B16" s="5" t="s">
        <v>26</v>
      </c>
      <c r="C16" s="6" t="s">
        <v>86</v>
      </c>
      <c r="D16" s="7" t="s">
        <v>28</v>
      </c>
      <c r="E16" s="8" t="s">
        <v>87</v>
      </c>
      <c r="F16" s="9" t="s">
        <v>30</v>
      </c>
      <c r="G16" s="9">
        <v>0</v>
      </c>
      <c r="H16" s="9" t="s">
        <v>31</v>
      </c>
      <c r="I16" s="10" t="s">
        <v>32</v>
      </c>
      <c r="J16" s="9" t="s">
        <v>33</v>
      </c>
      <c r="K16" s="11" t="s">
        <v>88</v>
      </c>
      <c r="L16" s="10">
        <v>616</v>
      </c>
      <c r="M16" s="10">
        <v>2025</v>
      </c>
      <c r="N16" s="4">
        <v>2026</v>
      </c>
      <c r="O16" s="11" t="s">
        <v>89</v>
      </c>
      <c r="P16" s="13"/>
      <c r="Q16" s="4"/>
      <c r="R16" s="4"/>
      <c r="S16" s="10"/>
      <c r="T16" s="10"/>
      <c r="U16" s="6"/>
      <c r="V16" s="6"/>
      <c r="W16" s="10"/>
      <c r="X16" s="13" t="s">
        <v>90</v>
      </c>
      <c r="Y16" s="4"/>
      <c r="Z16" s="13" t="s">
        <v>71</v>
      </c>
    </row>
    <row r="17" spans="1:26" x14ac:dyDescent="0.3">
      <c r="A17" s="14">
        <v>16</v>
      </c>
      <c r="B17" s="5" t="s">
        <v>26</v>
      </c>
      <c r="C17" s="6" t="s">
        <v>91</v>
      </c>
      <c r="D17" s="7" t="s">
        <v>28</v>
      </c>
      <c r="E17" s="8" t="s">
        <v>92</v>
      </c>
      <c r="F17" s="9" t="s">
        <v>30</v>
      </c>
      <c r="G17" s="9">
        <v>0</v>
      </c>
      <c r="H17" s="9" t="s">
        <v>31</v>
      </c>
      <c r="I17" s="10" t="s">
        <v>32</v>
      </c>
      <c r="J17" s="9" t="s">
        <v>33</v>
      </c>
      <c r="K17" s="11" t="s">
        <v>88</v>
      </c>
      <c r="L17" s="10">
        <v>616</v>
      </c>
      <c r="M17" s="10">
        <v>2025</v>
      </c>
      <c r="N17" s="4">
        <v>2026</v>
      </c>
      <c r="O17" s="12" t="s">
        <v>93</v>
      </c>
      <c r="P17" s="13"/>
      <c r="Q17" s="4"/>
      <c r="R17" s="4"/>
      <c r="S17" s="10"/>
      <c r="T17" s="10"/>
      <c r="U17" s="6"/>
      <c r="V17" s="6"/>
      <c r="W17" s="10"/>
      <c r="X17" s="13" t="s">
        <v>90</v>
      </c>
      <c r="Y17" s="4"/>
      <c r="Z17" s="13" t="s">
        <v>71</v>
      </c>
    </row>
    <row r="18" spans="1:26" x14ac:dyDescent="0.3">
      <c r="A18" s="14">
        <v>17</v>
      </c>
      <c r="B18" s="5" t="s">
        <v>26</v>
      </c>
      <c r="C18" s="6" t="s">
        <v>94</v>
      </c>
      <c r="D18" s="7" t="s">
        <v>28</v>
      </c>
      <c r="E18" s="8" t="s">
        <v>95</v>
      </c>
      <c r="F18" s="9" t="s">
        <v>30</v>
      </c>
      <c r="G18" s="9">
        <v>0</v>
      </c>
      <c r="H18" s="9" t="s">
        <v>31</v>
      </c>
      <c r="I18" s="10" t="s">
        <v>32</v>
      </c>
      <c r="J18" s="9" t="s">
        <v>33</v>
      </c>
      <c r="K18" s="11" t="s">
        <v>88</v>
      </c>
      <c r="L18" s="10">
        <v>616</v>
      </c>
      <c r="M18" s="10">
        <v>2025</v>
      </c>
      <c r="N18" s="4">
        <v>2026</v>
      </c>
      <c r="O18" s="12" t="s">
        <v>96</v>
      </c>
      <c r="P18" s="13"/>
      <c r="Q18" s="4"/>
      <c r="R18" s="4"/>
      <c r="S18" s="10"/>
      <c r="T18" s="10"/>
      <c r="U18" s="6"/>
      <c r="V18" s="6"/>
      <c r="W18" s="10"/>
      <c r="X18" s="13" t="s">
        <v>90</v>
      </c>
      <c r="Y18" s="4"/>
      <c r="Z18" s="13" t="s">
        <v>71</v>
      </c>
    </row>
    <row r="19" spans="1:26" x14ac:dyDescent="0.3">
      <c r="A19" s="14">
        <v>18</v>
      </c>
      <c r="B19" s="5" t="s">
        <v>26</v>
      </c>
      <c r="C19" s="6" t="s">
        <v>97</v>
      </c>
      <c r="D19" s="7" t="s">
        <v>28</v>
      </c>
      <c r="E19" s="8" t="s">
        <v>98</v>
      </c>
      <c r="F19" s="9" t="s">
        <v>30</v>
      </c>
      <c r="G19" s="9">
        <v>0</v>
      </c>
      <c r="H19" s="9" t="s">
        <v>31</v>
      </c>
      <c r="I19" s="10" t="s">
        <v>32</v>
      </c>
      <c r="J19" s="9" t="s">
        <v>33</v>
      </c>
      <c r="K19" s="11" t="s">
        <v>88</v>
      </c>
      <c r="L19" s="10">
        <v>616</v>
      </c>
      <c r="M19" s="10">
        <v>2025</v>
      </c>
      <c r="N19" s="4">
        <v>2026</v>
      </c>
      <c r="O19" s="12" t="s">
        <v>99</v>
      </c>
      <c r="P19" s="13"/>
      <c r="Q19" s="4"/>
      <c r="R19" s="4"/>
      <c r="S19" s="10"/>
      <c r="T19" s="10"/>
      <c r="U19" s="6"/>
      <c r="V19" s="6"/>
      <c r="W19" s="10"/>
      <c r="X19" s="13" t="s">
        <v>90</v>
      </c>
      <c r="Y19" s="4"/>
      <c r="Z19" s="13" t="s">
        <v>71</v>
      </c>
    </row>
    <row r="20" spans="1:26" x14ac:dyDescent="0.3">
      <c r="A20" s="14">
        <v>19</v>
      </c>
      <c r="B20" s="5" t="s">
        <v>26</v>
      </c>
      <c r="C20" s="6" t="s">
        <v>100</v>
      </c>
      <c r="D20" s="7" t="s">
        <v>28</v>
      </c>
      <c r="E20" s="8" t="s">
        <v>101</v>
      </c>
      <c r="F20" s="9" t="s">
        <v>30</v>
      </c>
      <c r="G20" s="9">
        <v>0</v>
      </c>
      <c r="H20" s="9" t="s">
        <v>31</v>
      </c>
      <c r="I20" s="10" t="s">
        <v>32</v>
      </c>
      <c r="J20" s="9" t="s">
        <v>33</v>
      </c>
      <c r="K20" s="11" t="s">
        <v>88</v>
      </c>
      <c r="L20" s="10">
        <v>616</v>
      </c>
      <c r="M20" s="10">
        <v>2025</v>
      </c>
      <c r="N20" s="4">
        <v>2026</v>
      </c>
      <c r="O20" s="12" t="s">
        <v>102</v>
      </c>
      <c r="P20" s="13"/>
      <c r="Q20" s="4"/>
      <c r="R20" s="4"/>
      <c r="S20" s="10"/>
      <c r="T20" s="10"/>
      <c r="U20" s="6"/>
      <c r="V20" s="6"/>
      <c r="W20" s="10"/>
      <c r="X20" s="13" t="s">
        <v>90</v>
      </c>
      <c r="Y20" s="4"/>
      <c r="Z20" s="13" t="s">
        <v>71</v>
      </c>
    </row>
    <row r="21" spans="1:26" x14ac:dyDescent="0.3">
      <c r="A21" s="14">
        <v>20</v>
      </c>
      <c r="B21" s="5" t="s">
        <v>26</v>
      </c>
      <c r="C21" s="6" t="s">
        <v>103</v>
      </c>
      <c r="D21" s="7" t="s">
        <v>28</v>
      </c>
      <c r="E21" s="8" t="s">
        <v>104</v>
      </c>
      <c r="F21" s="9" t="s">
        <v>30</v>
      </c>
      <c r="G21" s="9">
        <v>0</v>
      </c>
      <c r="H21" s="9" t="s">
        <v>31</v>
      </c>
      <c r="I21" s="10" t="s">
        <v>32</v>
      </c>
      <c r="J21" s="9" t="s">
        <v>33</v>
      </c>
      <c r="K21" s="11" t="s">
        <v>88</v>
      </c>
      <c r="L21" s="10">
        <v>616</v>
      </c>
      <c r="M21" s="10">
        <v>2025</v>
      </c>
      <c r="N21" s="4">
        <v>2026</v>
      </c>
      <c r="O21" s="12" t="s">
        <v>105</v>
      </c>
      <c r="P21" s="13"/>
      <c r="Q21" s="4"/>
      <c r="R21" s="4"/>
      <c r="S21" s="10"/>
      <c r="T21" s="10"/>
      <c r="U21" s="6"/>
      <c r="V21" s="6"/>
      <c r="W21" s="10"/>
      <c r="X21" s="13" t="s">
        <v>90</v>
      </c>
      <c r="Y21" s="4"/>
      <c r="Z21" s="13" t="s">
        <v>71</v>
      </c>
    </row>
    <row r="22" spans="1:26" x14ac:dyDescent="0.3">
      <c r="A22" s="14">
        <v>21</v>
      </c>
      <c r="B22" s="5" t="s">
        <v>26</v>
      </c>
      <c r="C22" s="6" t="s">
        <v>106</v>
      </c>
      <c r="D22" s="7" t="s">
        <v>28</v>
      </c>
      <c r="E22" s="8" t="s">
        <v>107</v>
      </c>
      <c r="F22" s="9" t="s">
        <v>30</v>
      </c>
      <c r="G22" s="9">
        <v>0</v>
      </c>
      <c r="H22" s="9" t="s">
        <v>31</v>
      </c>
      <c r="I22" s="10" t="s">
        <v>32</v>
      </c>
      <c r="J22" s="9" t="s">
        <v>33</v>
      </c>
      <c r="K22" s="11" t="s">
        <v>88</v>
      </c>
      <c r="L22" s="10">
        <v>616</v>
      </c>
      <c r="M22" s="10">
        <v>2025</v>
      </c>
      <c r="N22" s="4">
        <v>2026</v>
      </c>
      <c r="O22" s="12" t="s">
        <v>108</v>
      </c>
      <c r="P22" s="13"/>
      <c r="Q22" s="4"/>
      <c r="R22" s="4"/>
      <c r="S22" s="10"/>
      <c r="T22" s="10"/>
      <c r="U22" s="6"/>
      <c r="V22" s="6"/>
      <c r="W22" s="10"/>
      <c r="X22" s="13" t="s">
        <v>90</v>
      </c>
      <c r="Y22" s="4"/>
      <c r="Z22" s="13" t="s">
        <v>71</v>
      </c>
    </row>
  </sheetData>
  <phoneticPr fontId="6" type="noConversion"/>
  <dataValidations count="1">
    <dataValidation type="textLength" operator="equal" allowBlank="1" showInputMessage="1" showErrorMessage="1" promptTitle="Full Text Start Year 형식" prompt="숫자만 입력_x000a_예) 2004" sqref="M2:M17 M20:M22">
      <formula1>4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2E2B0FE42D17264090C21D6C639E8BDD" ma:contentTypeVersion="15" ma:contentTypeDescription="새 문서를 만듭니다." ma:contentTypeScope="" ma:versionID="0d33fe022559014babb01d7bd01add52">
  <xsd:schema xmlns:xsd="http://www.w3.org/2001/XMLSchema" xmlns:xs="http://www.w3.org/2001/XMLSchema" xmlns:p="http://schemas.microsoft.com/office/2006/metadata/properties" xmlns:ns2="e1f36a0c-e26c-40f8-a8d0-d9f7bdeb9920" xmlns:ns3="9e83c66e-558c-4682-8f17-42e4357c3ac3" xmlns:ns4="85d30998-05f0-43b2-a7a9-5f476e67833d" targetNamespace="http://schemas.microsoft.com/office/2006/metadata/properties" ma:root="true" ma:fieldsID="abd43f16f9d71876b7dcbe34af069069" ns2:_="" ns3:_="" ns4:_="">
    <xsd:import namespace="e1f36a0c-e26c-40f8-a8d0-d9f7bdeb9920"/>
    <xsd:import namespace="9e83c66e-558c-4682-8f17-42e4357c3ac3"/>
    <xsd:import namespace="85d30998-05f0-43b2-a7a9-5f476e6783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3c66e-558c-4682-8f17-42e4357c3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이미지 태그" ma:readOnly="false" ma:fieldId="{5cf76f15-5ced-4ddc-b409-7134ff3c332f}" ma:taxonomyMulti="true" ma:sspId="c52abea7-4a42-4a00-9534-35aba9b29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0998-05f0-43b2-a7a9-5f476e6783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004c6e-60bd-44f7-b891-9d9fae645bfb}" ma:internalName="TaxCatchAll" ma:showField="CatchAllData" ma:web="e1f36a0c-e26c-40f8-a8d0-d9f7bdeb9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d30998-05f0-43b2-a7a9-5f476e67833d" xsi:nil="true"/>
    <lcf76f155ced4ddcb4097134ff3c332f xmlns="9e83c66e-558c-4682-8f17-42e4357c3ac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F74D64-8016-48D7-8724-B13A87D282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97A919-AABB-43A2-B06C-9BA1AED985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36a0c-e26c-40f8-a8d0-d9f7bdeb9920"/>
    <ds:schemaRef ds:uri="9e83c66e-558c-4682-8f17-42e4357c3ac3"/>
    <ds:schemaRef ds:uri="85d30998-05f0-43b2-a7a9-5f476e6783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8349E9-14CB-4393-AD7B-9839A8804B94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e1f36a0c-e26c-40f8-a8d0-d9f7bdeb9920"/>
    <ds:schemaRef ds:uri="http://schemas.microsoft.com/office/2006/documentManagement/types"/>
    <ds:schemaRef ds:uri="http://purl.org/dc/elements/1.1/"/>
    <ds:schemaRef ds:uri="9e83c66e-558c-4682-8f17-42e4357c3ac3"/>
    <ds:schemaRef ds:uri="http://purl.org/dc/dcmitype/"/>
    <ds:schemaRef ds:uri="85d30998-05f0-43b2-a7a9-5f476e67833d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Hyun Lee</dc:creator>
  <cp:lastModifiedBy>User</cp:lastModifiedBy>
  <dcterms:created xsi:type="dcterms:W3CDTF">2025-12-30T04:44:54Z</dcterms:created>
  <dcterms:modified xsi:type="dcterms:W3CDTF">2025-12-31T02:02:38Z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0x0101002E2B0FE42D17264090C21D6C639E8BDD</vt:lpwstr>
  </property>
</Properties>
</file>